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3 TRIM 2021 PUB TRIM/"/>
    </mc:Choice>
  </mc:AlternateContent>
  <xr:revisionPtr revIDLastSave="10" documentId="8_{F7C99C80-4E06-4602-BDB6-07218145D5EB}" xr6:coauthVersionLast="47" xr6:coauthVersionMax="47" xr10:uidLastSave="{4DC35421-CC4C-40E8-92CE-8122EBFF00BD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10" i="1" l="1"/>
  <c r="I10" i="1" l="1"/>
  <c r="E9" i="1"/>
  <c r="E10" i="1" s="1"/>
  <c r="F10" i="1"/>
  <c r="H10" i="1"/>
  <c r="D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<sst xmlns="http://schemas.openxmlformats.org/spreadsheetml/2006/main" count="21" uniqueCount="21">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</sst>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D15" sqref="D15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156683387</v>
      </c>
      <c r="E9" s="11">
        <f>F9-D9</f>
        <v>3405601.7199999988</v>
      </c>
      <c r="F9" s="11">
        <v>160088988.72</v>
      </c>
      <c r="G9" s="11">
        <v>0</v>
      </c>
      <c r="H9" s="11">
        <v>115502897.52000001</v>
      </c>
      <c r="I9" s="11">
        <f>F9-H9</f>
        <v>44586091.199999988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156683387</v>
      </c>
      <c r="E10" s="12">
        <f t="shared" si="0"/>
        <v>3405601.7199999988</v>
      </c>
      <c r="F10" s="12">
        <f t="shared" si="0"/>
        <v>160088988.72</v>
      </c>
      <c r="G10" s="12">
        <f t="shared" si="0"/>
        <v>0</v>
      </c>
      <c r="H10" s="12">
        <f t="shared" si="0"/>
        <v>115502897.52000001</v>
      </c>
      <c r="I10" s="12">
        <f t="shared" si="0"/>
        <v>44586091.199999988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F43FF3-FD85-4B9B-B331-EA6EE29C2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2022-10-13T17:16:37Z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