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1 TRIM 2021 PUB TRIM/"/>
    </mc:Choice>
  </mc:AlternateContent>
  <xr:revisionPtr revIDLastSave="6" documentId="8_{3DD31003-E930-4683-AD43-DB1DC126075C}" xr6:coauthVersionLast="46" xr6:coauthVersionMax="46" xr10:uidLastSave="{53EA5E7F-862C-424C-AFB6-90A618295AC5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10" i="1" l="1"/>
  <c r="I10" i="1" l="1"/>
  <c r="E9" i="1"/>
  <c r="E10" i="1" s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<sst xmlns="http://schemas.openxmlformats.org/spreadsheetml/2006/main" count="21" uniqueCount="21">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</sst>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I9" sqref="I9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60175928</v>
      </c>
      <c r="E9" s="11">
        <f>F9-D9</f>
        <v>-29959180.420000002</v>
      </c>
      <c r="F9" s="11">
        <v>30216747.579999998</v>
      </c>
      <c r="G9" s="11">
        <v>815240</v>
      </c>
      <c r="H9" s="11">
        <v>28195334.219999999</v>
      </c>
      <c r="I9" s="11">
        <f>F9-H9</f>
        <v>2021413.3599999994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60175928</v>
      </c>
      <c r="E10" s="12">
        <f t="shared" si="0"/>
        <v>-29959180.420000002</v>
      </c>
      <c r="F10" s="12">
        <f t="shared" si="0"/>
        <v>30216747.579999998</v>
      </c>
      <c r="G10" s="12">
        <f t="shared" si="0"/>
        <v>815240</v>
      </c>
      <c r="H10" s="12">
        <f t="shared" si="0"/>
        <v>28195334.219999999</v>
      </c>
      <c r="I10" s="12">
        <f t="shared" si="0"/>
        <v>2021413.3599999994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2021-04-20T20:16:51Z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